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60" windowHeight="13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Sheet1!$A$2:$G$40</definedName>
  </definedNames>
  <calcPr calcId="144525"/>
</workbook>
</file>

<file path=xl/sharedStrings.xml><?xml version="1.0" encoding="utf-8"?>
<sst xmlns="http://schemas.openxmlformats.org/spreadsheetml/2006/main" count="169" uniqueCount="112">
  <si>
    <t>2024年二级学院人才招聘计划</t>
  </si>
  <si>
    <t>序号</t>
  </si>
  <si>
    <t>学院名称</t>
  </si>
  <si>
    <t>岗位名称</t>
  </si>
  <si>
    <t>需求人数</t>
  </si>
  <si>
    <t>专业及岗位要求</t>
  </si>
  <si>
    <t>学院招聘工作联系人</t>
  </si>
  <si>
    <t>学院招聘邮箱地址</t>
  </si>
  <si>
    <t>智能制造学院</t>
  </si>
  <si>
    <t>机器人技术专业专任教师</t>
  </si>
  <si>
    <t>控制科学与工程、机器人科学与工程、控制理论与控制工程、模式识别与智能工程、信息与通信工程、人工智能技术、人工智能及机器学习、自动化等专业，博士或有高级工程师证书者优先；副高及以上职称优先</t>
  </si>
  <si>
    <t>王老师</t>
  </si>
  <si>
    <t>doc.wsx@163.com</t>
  </si>
  <si>
    <t>智能制造工程技术专业专任教师</t>
  </si>
  <si>
    <t>机械电子工程、机械工程、机械设计及理论、智能制造、智能制造技术、精密仪器及机械、软件工程、材料加工工程、自动化等专业，博士或有高级工程师证书者优先；副高及以上职称优先</t>
  </si>
  <si>
    <t>汽车服务工程技术专业专任教师</t>
  </si>
  <si>
    <t>交通运输工程、交通信息工程及控制、机械工程、车辆工程、动力机械及工程、电子科学与技术、控制科学与工程、信息与通信工程、计算机科学与技术、软件工程等专业，博士或有高级工程师证书者优先；副高及以上职称优先</t>
  </si>
  <si>
    <t>机电一体化专业专任教师</t>
  </si>
  <si>
    <t>机械电子工程、机械工程及其自动化、电子科学与技术、机电系统电子技术、电子科学与技术、电子信息等专业，博士或有高级工程师证书者优先；副高及以上职称优先</t>
  </si>
  <si>
    <t>汽车检测与维修专业专任教师</t>
  </si>
  <si>
    <t>车辆工程、机械工程、控制科学与工程、机械电子工程、汽车电子工程、职业技术教育等专业，博士或有高级工程师证书者优先；副高及以上职称优先</t>
  </si>
  <si>
    <t>艺术学院</t>
  </si>
  <si>
    <t>环境艺术设计专业专任教师</t>
  </si>
  <si>
    <t xml:space="preserve">学历：博士 ,职称：副教授及以上/高级工程师  ,专业方向：环境艺术设计相关专业  ,*学历/职称满足其一即可    </t>
  </si>
  <si>
    <t xml:space="preserve"> 施老师\ 张老师</t>
  </si>
  <si>
    <t>18116382315@163.com</t>
  </si>
  <si>
    <t>数字媒体艺术设计专业专任教师</t>
  </si>
  <si>
    <t xml:space="preserve">学历：硕士及以上,   职称：副教授及以上, 专业方向：数字媒体艺术/数字媒体技术/动画与动漫, *学历/职称满足其一即可,*博士只要求艺术类相关专业   </t>
  </si>
  <si>
    <t>视觉传达设计专业专任教师</t>
  </si>
  <si>
    <t xml:space="preserve">学历：硕士及以上,   职称：副教授及以上, 专业方向：视觉传达/平面设计/交互设计, *学历/职称满足其一即可,*博士只要求艺术类相关专业    </t>
  </si>
  <si>
    <t xml:space="preserve"> 施老师 \张老师</t>
  </si>
  <si>
    <t>建筑工程学院</t>
  </si>
  <si>
    <t>建筑工程专业专任教师</t>
  </si>
  <si>
    <t>硕士研究生及以上；土木工程、工程管理等相关专业；有高校土木工程、工程管理等专业教师工作经历者优先；博士或高级职者称优先</t>
  </si>
  <si>
    <t>朱老师</t>
  </si>
  <si>
    <t>279732487@qq.com</t>
  </si>
  <si>
    <t>外国语学院</t>
  </si>
  <si>
    <t>英语专业专任教师</t>
  </si>
  <si>
    <t>硕士研究生及以上；英语及相关专业；有高校英语专业教师工作经历者优先；博士或高级职者称优先</t>
  </si>
  <si>
    <t>方老师</t>
  </si>
  <si>
    <t>1425694412@qq.com</t>
  </si>
  <si>
    <t>日语专业专任教师</t>
  </si>
  <si>
    <t>硕士研究生及以上；日语及相关专业；有高校日语专业教师工作经历者优先；博士或高级职者称优先</t>
  </si>
  <si>
    <t>西班牙语专业专任教师</t>
  </si>
  <si>
    <t>硕士研究生及以上；西班牙语及相关专业；有高校西班牙语等专业教师工作经历者优先；博士或高级职者称优先</t>
  </si>
  <si>
    <t>护理与健康学院</t>
  </si>
  <si>
    <t>护理专业专任教师</t>
  </si>
  <si>
    <t>护理相关专业。1.硕士及以上学历，有多年临床经验、一线工作经验者可为本科及以上学历；副高及以上职称优先；2.有与专业相关的职业技能证书者优先；3.能熟练掌握专业相关的实践操作，并能进行教学；4.有责任心、热爱本职工作；5.能熟练掌握各办公软件的应用。</t>
  </si>
  <si>
    <t>潘老师</t>
  </si>
  <si>
    <t>804189978@qq.com</t>
  </si>
  <si>
    <t>养老护理专业专任教师</t>
  </si>
  <si>
    <t>养老护理相关专业1.硕士及以上学历，有多年临床经验、一线工作经验者可为本科及以上学历；副高及以上职称优先；2.有与专业相关的职业技能证书者优先；3.能熟练掌握专业相关的实践操作，并能进行教学；4.有责任心、热爱本职工作；5.能熟练掌握各办公软件的应用。</t>
  </si>
  <si>
    <t>临床医学专业专任教师</t>
  </si>
  <si>
    <t>临床医学。1.硕士及以上学历，有多年临床经验、一线工作经验者可为本科及以上学历；副高及以上职称优先；2.有与专业相关的职业技能证书者优先；3.能熟练掌握专业相关的实践操作，并能进行教学；4.有责任心、热爱本职工作；5.能熟练掌握各办公软件的应用。</t>
  </si>
  <si>
    <t>医疗器械专业专任教师</t>
  </si>
  <si>
    <t>医疗器械相关专业。1.硕士及以上学历，有多年临床经验、一线工作经验者可为本科及以上学历；副高及以上职称优先；2.有与专业相关的职业技能证书者优先；3.能熟练掌握专业相关的实践操作，并能进行教学；4.有责任心、热爱本职工作；5.能熟练掌握各办公软件的应用。</t>
  </si>
  <si>
    <t>信息工程学院</t>
  </si>
  <si>
    <t>人工智能专业专任教师</t>
  </si>
  <si>
    <t>计算机、人工智能等相关专业，硕士及以上学历，博士优先；副高及以上职称优先；有1年以上企业工作经历者优先；有高校教师资格证优先。</t>
  </si>
  <si>
    <t>欧阳老师</t>
  </si>
  <si>
    <t>zqxg2024@163.com</t>
  </si>
  <si>
    <t>数字媒体专任教师</t>
  </si>
  <si>
    <t>计算机、数字媒体等相关专业，硕士及以上学历，博士优先；副高及以上职称优先；有1年以上企业工作经历者优先；有高校教师资格证优先。</t>
  </si>
  <si>
    <t>食品药品学院</t>
  </si>
  <si>
    <t>食品质量与安全专业教师</t>
  </si>
  <si>
    <t>1.食品质量与安全相关专业技术背景；2.原则上应具有全日制博士学位；3.专业教师具有副高及以上职称，有企业实践工作经历，有人力资源部门认可的高级及上技能等级证书等可以优先考虑。</t>
  </si>
  <si>
    <t>陈老师</t>
  </si>
  <si>
    <t>1009915454@qq.com</t>
  </si>
  <si>
    <t>食品营养与健康专业教师</t>
  </si>
  <si>
    <t>1.食品营养与健康相关专业技术背景；2.原则上应具有全日制博士学位；3.专业教师具有副高及以上职称，有企业实践工作经历，有人力资源部门认可的高级及上技能等级证书等可以优先考虑。</t>
  </si>
  <si>
    <t>合成生物技术专业带头人、教师</t>
  </si>
  <si>
    <t>1.合成生物技术相关专业技术背景；2.专业带头人应具有全日制博士学位、正高级职称，特别优秀的副高职称教师，可破格选拔为专业带头人（培育）；3.专业教师原则上应具有全日制博士学位；4.专业教师具有副高及以上职称，有企业实践工作经历，有人力资源部门认可的高级及上技能等级证书等可以优先考虑。</t>
  </si>
  <si>
    <t>生物制药专业带头人、教师</t>
  </si>
  <si>
    <t>1.生物制药技术相关专业技术背景；2.专业带头人应具有全日制博士学位、正高级职称，特别优秀的副高职称教师，可破格选拔为专业带头人（培育）；3.专业教师原则上应具有全日制博士学位；4.专业教师具有副高及以上职称，有企业实践工作经历，有人力资源部门认可的高级及上技能等级证书等可以优先考虑。</t>
  </si>
  <si>
    <t>基础教学部</t>
  </si>
  <si>
    <t>数学教师</t>
  </si>
  <si>
    <t>数学相关专业，博士或具有副教授以上职称</t>
  </si>
  <si>
    <t>970323225@qq.com</t>
  </si>
  <si>
    <t>马克思主义学院</t>
  </si>
  <si>
    <t>思政教师</t>
  </si>
  <si>
    <t>中共党员，思政相关专业，硕士以上学历，博士优先，副高以上职称优先</t>
  </si>
  <si>
    <t>刘老师</t>
  </si>
  <si>
    <t>805616668@qq.com</t>
  </si>
  <si>
    <t>经济与管理学院</t>
  </si>
  <si>
    <t>现代物流管理专业专任教师</t>
  </si>
  <si>
    <t>具有管理学博士学位，研究方向为运营管理与供应链、信息技术管理等，本科或硕士背景为物流管理、供应链管理、计算机科学、软件工程等专业方向，能胜任双语教学，具有物流和供应链管理领域企业工作经验或教学经验者优先，条件优秀者学历可适当放宽至硕士学位</t>
  </si>
  <si>
    <t>范老师</t>
  </si>
  <si>
    <t>fhyfhy01@163.com</t>
  </si>
  <si>
    <t>大数据与会计专业专任教师（财务会计方向）</t>
  </si>
  <si>
    <t>本科或硕士背景为会计、审计、财务管理、信息系统、大数据等专业方向，能胜任双语授课，具有博士学位，有ACCA、CIMA学习背景和教学经验者优先，条件优秀者学历可适当放宽至硕士学位。</t>
  </si>
  <si>
    <t>大数据与会计专业专任教师（ACCA方向）</t>
  </si>
  <si>
    <t>大数据与会计专业专任教师（审计方向）</t>
  </si>
  <si>
    <t>大数据与会计专业专任教师（财务管理方向）</t>
  </si>
  <si>
    <t>大数据与会计专业专任教师（管理会计方向）</t>
  </si>
  <si>
    <t>大数据与会计专业专任教师（会计信息系统方向）</t>
  </si>
  <si>
    <t>金融科技应用专业专任教师</t>
  </si>
  <si>
    <t>金融学、金融工程、金融科技、软件工程、区块链技术、统计学、数学
大数据等相关专业。具备金融数据分析，金融风险管理，金融科技在行业内应用等技术技能；能从事绿色金融、区块链金融、金融大数据分析、金融工程、数字货币技术等课程教学。博士学历或海外硕士学历；有高校金融类相关专业教学经验,或具有中级及以上职称者优先考虑。</t>
  </si>
  <si>
    <t>全媒体电商运营专业专任教师</t>
  </si>
  <si>
    <t>新媒体运营、新闻传播、电商运营管理、数据分析等专业背景，能胜任双语授课，具有博士学位，熟悉全媒体电商运营模式、具有相关工作经验和优质企业资源者优先。</t>
  </si>
  <si>
    <t>企业数字化管理专业专任教师</t>
  </si>
  <si>
    <t>信息管理与信息系统、数字化经营与管理、工商管理（数字化与大数据方向、电子商务与大数据营销方向）、技术经济及管理、数据科学与智能管理、大数据科学与应用、数字经济、数据管理、工程管理（数字商务与智慧供应链方向）等专业，硕士以上学历，博士生或有高级数字管理师证书者优先。</t>
  </si>
  <si>
    <t>烹饪与酒店管理学院</t>
  </si>
  <si>
    <t>专任教师</t>
  </si>
  <si>
    <t>中式烹饪工艺方向，副教授、具有中式烹调技师资质，具有行业工作经验者优先。</t>
  </si>
  <si>
    <t>李老师</t>
  </si>
  <si>
    <t>25159205@qq.com</t>
  </si>
  <si>
    <t>饮食文化方向，副教授，能完成饮食文化课程讲授工作，具有行业工作经验者优先。</t>
  </si>
  <si>
    <t>后勤保卫处</t>
  </si>
  <si>
    <t>处长</t>
  </si>
  <si>
    <t>1.硕士及以上学历并具有中级及以上职称；2.熟悉后勤管理工作；3.具有较高的政治素养和职业道德，具有较强的责任心和奉献精神</t>
  </si>
  <si>
    <t>zqdxrcb@126.com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</si>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</sst>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4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41" applyFont="1" applyBorder="1" applyAlignment="1">
      <alignment horizontal="center" vertical="center"/>
    </xf>
    <xf numFmtId="0" fontId="2" fillId="0" borderId="1" xfId="4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justify" vertical="center" wrapText="1"/>
    </xf>
    <xf numFmtId="0" fontId="5" fillId="0" borderId="1" xfId="4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5159205@qq.com" TargetMode="External"/><Relationship Id="rId7" Type="http://schemas.openxmlformats.org/officeDocument/2006/relationships/hyperlink" Target="mailto:805616668@qq.com" TargetMode="External"/><Relationship Id="rId6" Type="http://schemas.openxmlformats.org/officeDocument/2006/relationships/hyperlink" Target="mailto:970323225@qq.com" TargetMode="External"/><Relationship Id="rId5" Type="http://schemas.openxmlformats.org/officeDocument/2006/relationships/hyperlink" Target="mailto:1009915454@qq.com" TargetMode="External"/><Relationship Id="rId4" Type="http://schemas.openxmlformats.org/officeDocument/2006/relationships/hyperlink" Target="mailto:804189978@qq.com" TargetMode="External"/><Relationship Id="rId3" Type="http://schemas.openxmlformats.org/officeDocument/2006/relationships/hyperlink" Target="mailto:279732487@qq.com" TargetMode="External"/><Relationship Id="rId2" Type="http://schemas.openxmlformats.org/officeDocument/2006/relationships/hyperlink" Target="mailto:18116382315@163.com" TargetMode="External"/><Relationship Id="rId1" Type="http://schemas.openxmlformats.org/officeDocument/2006/relationships/hyperlink" Target="mailto:doc.ws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0"/>
  <sheetViews>
    <sheetView tabSelected="1" workbookViewId="0">
      <selection activeCell="I3" sqref="I3"/>
    </sheetView>
  </sheetViews>
  <sheetFormatPr defaultColWidth="9" defaultRowHeight="16.8" outlineLevelCol="6"/>
  <cols>
    <col min="1" max="1" width="6" style="1" customWidth="1"/>
    <col min="2" max="2" width="22.4615384615385" style="1" customWidth="1"/>
    <col min="3" max="3" width="27.5576923076923" style="1" customWidth="1"/>
    <col min="4" max="4" width="10.3076923076923" style="1" customWidth="1"/>
    <col min="5" max="5" width="27.4038461538462" style="2" customWidth="1"/>
    <col min="6" max="6" width="12.9807692307692" style="1" customWidth="1"/>
    <col min="7" max="7" width="20.6634615384615" style="1" customWidth="1"/>
  </cols>
  <sheetData>
    <row r="1" ht="28.8" spans="1:7">
      <c r="A1" s="3" t="s">
        <v>0</v>
      </c>
      <c r="B1" s="3"/>
      <c r="C1" s="3"/>
      <c r="D1" s="3"/>
      <c r="E1" s="13"/>
      <c r="F1" s="3"/>
      <c r="G1" s="3"/>
    </row>
    <row r="2" ht="5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ht="135" spans="1:7">
      <c r="A3" s="4">
        <v>1</v>
      </c>
      <c r="B3" s="6" t="s">
        <v>8</v>
      </c>
      <c r="C3" s="7" t="s">
        <v>9</v>
      </c>
      <c r="D3" s="5">
        <v>2</v>
      </c>
      <c r="E3" s="14" t="s">
        <v>10</v>
      </c>
      <c r="F3" s="15" t="s">
        <v>11</v>
      </c>
      <c r="G3" s="16" t="s">
        <v>12</v>
      </c>
    </row>
    <row r="4" ht="118" spans="1:7">
      <c r="A4" s="4">
        <v>2</v>
      </c>
      <c r="B4" s="8"/>
      <c r="C4" s="7" t="s">
        <v>13</v>
      </c>
      <c r="D4" s="7">
        <v>3</v>
      </c>
      <c r="E4" s="14" t="s">
        <v>14</v>
      </c>
      <c r="F4" s="15" t="s">
        <v>11</v>
      </c>
      <c r="G4" s="16" t="s">
        <v>12</v>
      </c>
    </row>
    <row r="5" ht="135" spans="1:7">
      <c r="A5" s="4">
        <v>3</v>
      </c>
      <c r="B5" s="8"/>
      <c r="C5" s="7" t="s">
        <v>15</v>
      </c>
      <c r="D5" s="7">
        <v>2</v>
      </c>
      <c r="E5" s="14" t="s">
        <v>16</v>
      </c>
      <c r="F5" s="15" t="s">
        <v>11</v>
      </c>
      <c r="G5" s="16" t="s">
        <v>12</v>
      </c>
    </row>
    <row r="6" ht="101" spans="1:7">
      <c r="A6" s="4">
        <v>4</v>
      </c>
      <c r="B6" s="8"/>
      <c r="C6" s="7" t="s">
        <v>17</v>
      </c>
      <c r="D6" s="7">
        <v>2</v>
      </c>
      <c r="E6" s="14" t="s">
        <v>18</v>
      </c>
      <c r="F6" s="15" t="s">
        <v>11</v>
      </c>
      <c r="G6" s="16" t="s">
        <v>12</v>
      </c>
    </row>
    <row r="7" ht="101" spans="1:7">
      <c r="A7" s="4">
        <v>5</v>
      </c>
      <c r="B7" s="9"/>
      <c r="C7" s="7" t="s">
        <v>19</v>
      </c>
      <c r="D7" s="7">
        <v>2</v>
      </c>
      <c r="E7" s="14" t="s">
        <v>20</v>
      </c>
      <c r="F7" s="15" t="s">
        <v>11</v>
      </c>
      <c r="G7" s="16" t="s">
        <v>12</v>
      </c>
    </row>
    <row r="8" ht="68" spans="1:7">
      <c r="A8" s="4">
        <v>6</v>
      </c>
      <c r="B8" s="6" t="s">
        <v>21</v>
      </c>
      <c r="C8" s="7" t="s">
        <v>22</v>
      </c>
      <c r="D8" s="7">
        <v>4</v>
      </c>
      <c r="E8" s="17" t="s">
        <v>23</v>
      </c>
      <c r="F8" s="7" t="s">
        <v>24</v>
      </c>
      <c r="G8" s="18" t="s">
        <v>25</v>
      </c>
    </row>
    <row r="9" ht="84" spans="1:7">
      <c r="A9" s="4">
        <v>7</v>
      </c>
      <c r="B9" s="8"/>
      <c r="C9" s="7" t="s">
        <v>26</v>
      </c>
      <c r="D9" s="7">
        <v>6</v>
      </c>
      <c r="E9" s="17" t="s">
        <v>27</v>
      </c>
      <c r="F9" s="7" t="s">
        <v>24</v>
      </c>
      <c r="G9" s="18" t="s">
        <v>25</v>
      </c>
    </row>
    <row r="10" ht="84" spans="1:7">
      <c r="A10" s="4">
        <v>8</v>
      </c>
      <c r="B10" s="9"/>
      <c r="C10" s="7" t="s">
        <v>28</v>
      </c>
      <c r="D10" s="7">
        <v>8</v>
      </c>
      <c r="E10" s="17" t="s">
        <v>29</v>
      </c>
      <c r="F10" s="7" t="s">
        <v>30</v>
      </c>
      <c r="G10" s="18" t="s">
        <v>25</v>
      </c>
    </row>
    <row r="11" ht="84" spans="1:7">
      <c r="A11" s="4">
        <v>9</v>
      </c>
      <c r="B11" s="4" t="s">
        <v>31</v>
      </c>
      <c r="C11" s="7" t="s">
        <v>32</v>
      </c>
      <c r="D11" s="7">
        <v>8</v>
      </c>
      <c r="E11" s="14" t="s">
        <v>33</v>
      </c>
      <c r="F11" s="15" t="s">
        <v>34</v>
      </c>
      <c r="G11" s="16" t="s">
        <v>35</v>
      </c>
    </row>
    <row r="12" ht="68" spans="1:7">
      <c r="A12" s="4">
        <v>10</v>
      </c>
      <c r="B12" s="6" t="s">
        <v>36</v>
      </c>
      <c r="C12" s="7" t="s">
        <v>37</v>
      </c>
      <c r="D12" s="5">
        <v>10</v>
      </c>
      <c r="E12" s="14" t="s">
        <v>38</v>
      </c>
      <c r="F12" s="15" t="s">
        <v>39</v>
      </c>
      <c r="G12" s="19" t="s">
        <v>40</v>
      </c>
    </row>
    <row r="13" ht="68" spans="1:7">
      <c r="A13" s="4">
        <v>11</v>
      </c>
      <c r="B13" s="8"/>
      <c r="C13" s="7" t="s">
        <v>41</v>
      </c>
      <c r="D13" s="5">
        <v>3</v>
      </c>
      <c r="E13" s="14" t="s">
        <v>42</v>
      </c>
      <c r="F13" s="15" t="s">
        <v>39</v>
      </c>
      <c r="G13" s="19" t="s">
        <v>40</v>
      </c>
    </row>
    <row r="14" ht="68" spans="1:7">
      <c r="A14" s="4">
        <v>12</v>
      </c>
      <c r="B14" s="8"/>
      <c r="C14" s="7" t="s">
        <v>43</v>
      </c>
      <c r="D14" s="5">
        <v>3</v>
      </c>
      <c r="E14" s="14" t="s">
        <v>44</v>
      </c>
      <c r="F14" s="15" t="s">
        <v>39</v>
      </c>
      <c r="G14" s="19" t="s">
        <v>40</v>
      </c>
    </row>
    <row r="15" ht="168" spans="1:7">
      <c r="A15" s="4">
        <v>13</v>
      </c>
      <c r="B15" s="6" t="s">
        <v>45</v>
      </c>
      <c r="C15" s="7" t="s">
        <v>46</v>
      </c>
      <c r="D15" s="5">
        <v>6</v>
      </c>
      <c r="E15" s="14" t="s">
        <v>47</v>
      </c>
      <c r="F15" s="15" t="s">
        <v>48</v>
      </c>
      <c r="G15" s="19" t="s">
        <v>49</v>
      </c>
    </row>
    <row r="16" ht="168" spans="1:7">
      <c r="A16" s="4">
        <v>14</v>
      </c>
      <c r="B16" s="8"/>
      <c r="C16" s="7" t="s">
        <v>50</v>
      </c>
      <c r="D16" s="7">
        <v>5</v>
      </c>
      <c r="E16" s="14" t="s">
        <v>51</v>
      </c>
      <c r="F16" s="15" t="s">
        <v>48</v>
      </c>
      <c r="G16" s="19" t="s">
        <v>49</v>
      </c>
    </row>
    <row r="17" ht="168" spans="1:7">
      <c r="A17" s="4">
        <v>15</v>
      </c>
      <c r="B17" s="8"/>
      <c r="C17" s="7" t="s">
        <v>52</v>
      </c>
      <c r="D17" s="7">
        <v>5</v>
      </c>
      <c r="E17" s="14" t="s">
        <v>53</v>
      </c>
      <c r="F17" s="15" t="s">
        <v>48</v>
      </c>
      <c r="G17" s="19" t="s">
        <v>49</v>
      </c>
    </row>
    <row r="18" ht="168" spans="1:7">
      <c r="A18" s="4">
        <v>16</v>
      </c>
      <c r="B18" s="9"/>
      <c r="C18" s="7" t="s">
        <v>54</v>
      </c>
      <c r="D18" s="5">
        <v>5</v>
      </c>
      <c r="E18" s="14" t="s">
        <v>55</v>
      </c>
      <c r="F18" s="15" t="s">
        <v>48</v>
      </c>
      <c r="G18" s="19" t="s">
        <v>49</v>
      </c>
    </row>
    <row r="19" customFormat="1" ht="84" spans="1:7">
      <c r="A19" s="4">
        <v>17</v>
      </c>
      <c r="B19" s="8" t="s">
        <v>56</v>
      </c>
      <c r="C19" s="7" t="s">
        <v>57</v>
      </c>
      <c r="D19" s="5">
        <v>5</v>
      </c>
      <c r="E19" s="14" t="s">
        <v>58</v>
      </c>
      <c r="F19" s="15" t="s">
        <v>59</v>
      </c>
      <c r="G19" s="20" t="s">
        <v>60</v>
      </c>
    </row>
    <row r="20" ht="84" spans="1:7">
      <c r="A20" s="4">
        <v>18</v>
      </c>
      <c r="B20" s="9"/>
      <c r="C20" s="7" t="s">
        <v>61</v>
      </c>
      <c r="D20" s="5">
        <v>10</v>
      </c>
      <c r="E20" s="14" t="s">
        <v>62</v>
      </c>
      <c r="F20" s="15" t="s">
        <v>59</v>
      </c>
      <c r="G20" s="20" t="s">
        <v>60</v>
      </c>
    </row>
    <row r="21" ht="118" spans="1:7">
      <c r="A21" s="4">
        <v>19</v>
      </c>
      <c r="B21" s="6" t="s">
        <v>63</v>
      </c>
      <c r="C21" s="7" t="s">
        <v>64</v>
      </c>
      <c r="D21" s="5">
        <v>2</v>
      </c>
      <c r="E21" s="21" t="s">
        <v>65</v>
      </c>
      <c r="F21" s="4" t="s">
        <v>66</v>
      </c>
      <c r="G21" s="22" t="s">
        <v>67</v>
      </c>
    </row>
    <row r="22" ht="118" spans="1:7">
      <c r="A22" s="4">
        <v>20</v>
      </c>
      <c r="B22" s="8"/>
      <c r="C22" s="7" t="s">
        <v>68</v>
      </c>
      <c r="D22" s="5">
        <v>2</v>
      </c>
      <c r="E22" s="21" t="s">
        <v>69</v>
      </c>
      <c r="F22" s="4" t="s">
        <v>66</v>
      </c>
      <c r="G22" s="22" t="s">
        <v>67</v>
      </c>
    </row>
    <row r="23" ht="185" spans="1:7">
      <c r="A23" s="4">
        <v>21</v>
      </c>
      <c r="B23" s="8"/>
      <c r="C23" s="7" t="s">
        <v>70</v>
      </c>
      <c r="D23" s="5">
        <v>3</v>
      </c>
      <c r="E23" s="21" t="s">
        <v>71</v>
      </c>
      <c r="F23" s="4" t="s">
        <v>66</v>
      </c>
      <c r="G23" s="22" t="s">
        <v>67</v>
      </c>
    </row>
    <row r="24" ht="185" spans="1:7">
      <c r="A24" s="4">
        <v>22</v>
      </c>
      <c r="B24" s="9"/>
      <c r="C24" s="5" t="s">
        <v>72</v>
      </c>
      <c r="D24" s="5">
        <v>4</v>
      </c>
      <c r="E24" s="21" t="s">
        <v>73</v>
      </c>
      <c r="F24" s="4" t="s">
        <v>66</v>
      </c>
      <c r="G24" s="22" t="s">
        <v>67</v>
      </c>
    </row>
    <row r="25" ht="34" spans="1:7">
      <c r="A25" s="4">
        <v>23</v>
      </c>
      <c r="B25" s="8" t="s">
        <v>74</v>
      </c>
      <c r="C25" s="5" t="s">
        <v>75</v>
      </c>
      <c r="D25" s="5">
        <v>2</v>
      </c>
      <c r="E25" s="21" t="s">
        <v>76</v>
      </c>
      <c r="F25" s="4" t="s">
        <v>11</v>
      </c>
      <c r="G25" s="22" t="s">
        <v>77</v>
      </c>
    </row>
    <row r="26" ht="51" spans="1:7">
      <c r="A26" s="4">
        <v>24</v>
      </c>
      <c r="B26" s="4" t="s">
        <v>78</v>
      </c>
      <c r="C26" s="5" t="s">
        <v>79</v>
      </c>
      <c r="D26" s="5">
        <v>10</v>
      </c>
      <c r="E26" s="23" t="s">
        <v>80</v>
      </c>
      <c r="F26" s="4" t="s">
        <v>81</v>
      </c>
      <c r="G26" s="22" t="s">
        <v>82</v>
      </c>
    </row>
    <row r="27" ht="141" spans="1:7">
      <c r="A27" s="4">
        <v>25</v>
      </c>
      <c r="B27" s="10" t="s">
        <v>83</v>
      </c>
      <c r="C27" s="7" t="s">
        <v>84</v>
      </c>
      <c r="D27" s="7">
        <v>3</v>
      </c>
      <c r="E27" s="24" t="s">
        <v>85</v>
      </c>
      <c r="F27" s="15" t="s">
        <v>86</v>
      </c>
      <c r="G27" s="15" t="s">
        <v>87</v>
      </c>
    </row>
    <row r="28" ht="118" spans="1:7">
      <c r="A28" s="4">
        <v>26</v>
      </c>
      <c r="B28" s="11"/>
      <c r="C28" s="7" t="s">
        <v>88</v>
      </c>
      <c r="D28" s="7">
        <v>2</v>
      </c>
      <c r="E28" s="14" t="s">
        <v>89</v>
      </c>
      <c r="F28" s="15" t="s">
        <v>86</v>
      </c>
      <c r="G28" s="15" t="s">
        <v>87</v>
      </c>
    </row>
    <row r="29" ht="118" spans="1:7">
      <c r="A29" s="4">
        <v>27</v>
      </c>
      <c r="B29" s="11"/>
      <c r="C29" s="7" t="s">
        <v>90</v>
      </c>
      <c r="D29" s="7">
        <v>2</v>
      </c>
      <c r="E29" s="14" t="s">
        <v>89</v>
      </c>
      <c r="F29" s="15" t="s">
        <v>86</v>
      </c>
      <c r="G29" s="15" t="s">
        <v>87</v>
      </c>
    </row>
    <row r="30" ht="118" spans="1:7">
      <c r="A30" s="4">
        <v>28</v>
      </c>
      <c r="B30" s="11"/>
      <c r="C30" s="7" t="s">
        <v>91</v>
      </c>
      <c r="D30" s="7">
        <v>2</v>
      </c>
      <c r="E30" s="14" t="s">
        <v>89</v>
      </c>
      <c r="F30" s="15" t="s">
        <v>86</v>
      </c>
      <c r="G30" s="15" t="s">
        <v>87</v>
      </c>
    </row>
    <row r="31" ht="118" spans="1:7">
      <c r="A31" s="4">
        <v>29</v>
      </c>
      <c r="B31" s="11"/>
      <c r="C31" s="7" t="s">
        <v>92</v>
      </c>
      <c r="D31" s="7">
        <v>2</v>
      </c>
      <c r="E31" s="14" t="s">
        <v>89</v>
      </c>
      <c r="F31" s="15" t="s">
        <v>86</v>
      </c>
      <c r="G31" s="15" t="s">
        <v>87</v>
      </c>
    </row>
    <row r="32" ht="118" spans="1:7">
      <c r="A32" s="4">
        <v>30</v>
      </c>
      <c r="B32" s="11"/>
      <c r="C32" s="7" t="s">
        <v>93</v>
      </c>
      <c r="D32" s="7">
        <v>2</v>
      </c>
      <c r="E32" s="14" t="s">
        <v>89</v>
      </c>
      <c r="F32" s="15" t="s">
        <v>86</v>
      </c>
      <c r="G32" s="15" t="s">
        <v>87</v>
      </c>
    </row>
    <row r="33" ht="118" spans="1:7">
      <c r="A33" s="4">
        <v>31</v>
      </c>
      <c r="B33" s="11"/>
      <c r="C33" s="7" t="s">
        <v>94</v>
      </c>
      <c r="D33" s="7">
        <v>2</v>
      </c>
      <c r="E33" s="14" t="s">
        <v>89</v>
      </c>
      <c r="F33" s="15" t="s">
        <v>86</v>
      </c>
      <c r="G33" s="15" t="s">
        <v>87</v>
      </c>
    </row>
    <row r="34" ht="219" spans="1:7">
      <c r="A34" s="4">
        <v>32</v>
      </c>
      <c r="B34" s="11"/>
      <c r="C34" s="7" t="s">
        <v>95</v>
      </c>
      <c r="D34" s="7">
        <v>2</v>
      </c>
      <c r="E34" s="14" t="s">
        <v>96</v>
      </c>
      <c r="F34" s="15" t="s">
        <v>86</v>
      </c>
      <c r="G34" s="15" t="s">
        <v>87</v>
      </c>
    </row>
    <row r="35" ht="101" spans="1:7">
      <c r="A35" s="4">
        <v>33</v>
      </c>
      <c r="B35" s="11"/>
      <c r="C35" s="7" t="s">
        <v>97</v>
      </c>
      <c r="D35" s="7">
        <v>2</v>
      </c>
      <c r="E35" s="14" t="s">
        <v>98</v>
      </c>
      <c r="F35" s="15" t="s">
        <v>86</v>
      </c>
      <c r="G35" s="15" t="s">
        <v>87</v>
      </c>
    </row>
    <row r="36" ht="185" spans="1:7">
      <c r="A36" s="4">
        <v>34</v>
      </c>
      <c r="B36" s="12"/>
      <c r="C36" s="7" t="s">
        <v>99</v>
      </c>
      <c r="D36" s="7">
        <v>2</v>
      </c>
      <c r="E36" s="14" t="s">
        <v>100</v>
      </c>
      <c r="F36" s="15" t="s">
        <v>86</v>
      </c>
      <c r="G36" s="15" t="s">
        <v>87</v>
      </c>
    </row>
    <row r="37" ht="51" spans="1:7">
      <c r="A37" s="4">
        <v>35</v>
      </c>
      <c r="B37" s="6" t="s">
        <v>101</v>
      </c>
      <c r="C37" s="7" t="s">
        <v>102</v>
      </c>
      <c r="D37" s="5">
        <v>2</v>
      </c>
      <c r="E37" s="14" t="s">
        <v>103</v>
      </c>
      <c r="F37" s="15" t="s">
        <v>104</v>
      </c>
      <c r="G37" s="16" t="s">
        <v>105</v>
      </c>
    </row>
    <row r="38" ht="51" spans="1:7">
      <c r="A38" s="4">
        <v>36</v>
      </c>
      <c r="B38" s="9"/>
      <c r="C38" s="7" t="s">
        <v>102</v>
      </c>
      <c r="D38" s="5">
        <v>2</v>
      </c>
      <c r="E38" s="14" t="s">
        <v>106</v>
      </c>
      <c r="F38" s="15" t="s">
        <v>104</v>
      </c>
      <c r="G38" s="16" t="s">
        <v>105</v>
      </c>
    </row>
    <row r="39" ht="84" spans="1:7">
      <c r="A39" s="4">
        <v>37</v>
      </c>
      <c r="B39" s="9" t="s">
        <v>107</v>
      </c>
      <c r="C39" s="5" t="s">
        <v>108</v>
      </c>
      <c r="D39" s="5">
        <v>1</v>
      </c>
      <c r="E39" s="14" t="s">
        <v>109</v>
      </c>
      <c r="F39" s="4" t="s">
        <v>81</v>
      </c>
      <c r="G39" s="4" t="s">
        <v>110</v>
      </c>
    </row>
    <row r="40" spans="1:7">
      <c r="A40" s="4" t="s">
        <v>111</v>
      </c>
      <c r="B40" s="4"/>
      <c r="C40" s="4"/>
      <c r="D40" s="4">
        <f>SUM(D3:D38)</f>
        <v>137</v>
      </c>
      <c r="E40" s="25"/>
      <c r="F40" s="4"/>
      <c r="G40" s="4"/>
    </row>
  </sheetData>
  <mergeCells count="10">
    <mergeCell ref="A1:G1"/>
    <mergeCell ref="A40:C40"/>
    <mergeCell ref="B3:B7"/>
    <mergeCell ref="B8:B10"/>
    <mergeCell ref="B12:B14"/>
    <mergeCell ref="B15:B18"/>
    <mergeCell ref="B19:B20"/>
    <mergeCell ref="B21:B24"/>
    <mergeCell ref="B27:B36"/>
    <mergeCell ref="B37:B38"/>
  </mergeCells>
  <hyperlinks>
    <hyperlink ref="G3" r:id="rId1" display="doc.wsx@163.com"/>
    <hyperlink ref="G4" r:id="rId1" display="doc.wsx@163.com"/>
    <hyperlink ref="G5" r:id="rId1" display="doc.wsx@163.com"/>
    <hyperlink ref="G6" r:id="rId1" display="doc.wsx@163.com"/>
    <hyperlink ref="G7" r:id="rId1" display="doc.wsx@163.com"/>
    <hyperlink ref="G8" r:id="rId2" display="18116382315@163.com"/>
    <hyperlink ref="G9" r:id="rId2" display="18116382315@163.com"/>
    <hyperlink ref="G10" r:id="rId2" display="18116382315@163.com"/>
    <hyperlink ref="G11" r:id="rId3" display="279732487@qq.com"/>
    <hyperlink ref="G18" r:id="rId4" display="804189978@qq.com"/>
    <hyperlink ref="G24" r:id="rId5" display="1009915454@qq.com"/>
    <hyperlink ref="G25" r:id="rId6" display="970323225@qq.com"/>
    <hyperlink ref="G26" r:id="rId7" display="805616668@qq.com"/>
    <hyperlink ref="G37" r:id="rId8" display="25159205@qq.com" tooltip="mailto:25159205@qq.com"/>
    <hyperlink ref="G38" r:id="rId8" display="25159205@qq.com" tooltip="mailto:25159205@qq.com"/>
    <hyperlink ref="G15" r:id="rId4" display="804189978@qq.com"/>
    <hyperlink ref="G16" r:id="rId4" display="804189978@qq.com"/>
    <hyperlink ref="G17" r:id="rId4" display="804189978@qq.com"/>
    <hyperlink ref="G21" r:id="rId5" display="1009915454@qq.com"/>
    <hyperlink ref="G22" r:id="rId5" display="1009915454@qq.com"/>
    <hyperlink ref="G23" r:id="rId5" display="1009915454@qq.com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小馬教授</cp:lastModifiedBy>
  <dcterms:created xsi:type="dcterms:W3CDTF">2024-02-29T11:25:00Z</dcterms:created>
  <dcterms:modified xsi:type="dcterms:W3CDTF">2024-07-13T11:17:56Z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CC9A2E004AC4EBBFEEFE91662F5305A2_43</vt:lpwstr>
  </property>
  <property fmtid="{D5CDD505-2E9C-101B-9397-08002B2CF9AE}" pid="3" name="KSOProductBuildVer">
    <vt:lpwstr>2052-5.5.1.7991</vt:lpwstr>
  </property>
</Properties>
</file>